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ieausschreibungsberater626-my.sharepoint.com/personal/bernd_ciesielski_dieausschreibungsberater_de/Documents/Desktop/Kunden/Karlsruhe_Studentenwerk/Vergabeunterlagen_AKTUELL/Final/"/>
    </mc:Choice>
  </mc:AlternateContent>
  <xr:revisionPtr revIDLastSave="3" documentId="13_ncr:1_{3C01C17F-1769-4D47-9E47-108D6A1AEC44}" xr6:coauthVersionLast="47" xr6:coauthVersionMax="47" xr10:uidLastSave="{E43C7989-5934-4754-9678-174923EC32E3}"/>
  <bookViews>
    <workbookView xWindow="-120" yWindow="-120" windowWidth="29040" windowHeight="15720" xr2:uid="{00000000-000D-0000-FFFF-FFFF00000000}"/>
  </bookViews>
  <sheets>
    <sheet name="Abnahmekatalog" sheetId="1" r:id="rId1"/>
  </sheets>
  <definedNames>
    <definedName name="_xlnm._FilterDatabase" localSheetId="0" hidden="1">Abnahmekatalog!$A$3:$E$45</definedName>
  </definedNames>
  <calcPr calcId="181029"/>
</workbook>
</file>

<file path=xl/sharedStrings.xml><?xml version="1.0" encoding="utf-8"?>
<sst xmlns="http://schemas.openxmlformats.org/spreadsheetml/2006/main" count="132" uniqueCount="126">
  <si>
    <t>Testszenario</t>
  </si>
  <si>
    <t>Erwartetes Ergebnis</t>
  </si>
  <si>
    <t>Status</t>
  </si>
  <si>
    <t>Bemerkungen</t>
  </si>
  <si>
    <t>2.7.1</t>
  </si>
  <si>
    <t>2.7.2</t>
  </si>
  <si>
    <t>2.9.2</t>
  </si>
  <si>
    <t>3.7.1</t>
  </si>
  <si>
    <t>3.7.2</t>
  </si>
  <si>
    <t>3.7.3</t>
  </si>
  <si>
    <t>3.7.5</t>
  </si>
  <si>
    <t>3.7.6</t>
  </si>
  <si>
    <t>3.10.1</t>
  </si>
  <si>
    <t>5.1.2</t>
  </si>
  <si>
    <t>5.2.3</t>
  </si>
  <si>
    <t>5.2.5</t>
  </si>
  <si>
    <t>6.1.1</t>
  </si>
  <si>
    <t>6.1.2</t>
  </si>
  <si>
    <t>6.1.3</t>
  </si>
  <si>
    <t>Kriterienkatalog-Nr.</t>
  </si>
  <si>
    <t>Anschließen der Geräte per Ethernet und prüfen der Verbindung</t>
  </si>
  <si>
    <t>Auslösen eines Reports über die durchgeführten Transaktionen</t>
  </si>
  <si>
    <t>Gerät muss eine IP Adresse erhalten</t>
  </si>
  <si>
    <t>Alle Transaktionen werden im Report angezeigt</t>
  </si>
  <si>
    <t>Die Transaktionen haben eine einzigartige Transaktionsnummer</t>
  </si>
  <si>
    <t>Prüfen der Latenz zwischen durchführen der Zahlung am Terminal und Abbuchung von der Geldbörse. Dies erfolgt durch Zahlung am Terminal und messen der Zeit bis die Zahlung vom Terminal bestätigt wird.</t>
  </si>
  <si>
    <t>Test der Bezahlung während die Kasse nicht am Netzwerk des AG angeschlossen ist. Wenn das Terminal mit der Kasse per Ethernet kommuniziert wird ein Netzwerkswitch genutzt an welchem nur diese beiden Geräte angeschlossen sind.</t>
  </si>
  <si>
    <t>Die Offlinezahlung verläuft erfolgreich</t>
  </si>
  <si>
    <t>Die Daten wurden übernommen und korrekt zugeordnet</t>
  </si>
  <si>
    <t>Testen der Anmeldung an der Managment Software.</t>
  </si>
  <si>
    <t>Anmeldung ist erfolgreich und der Zugriff auf die berechtigten Bereiche funktioniert</t>
  </si>
  <si>
    <t>Die Berichte werden vollständig per Mail versendet oder als Datei abgelegt</t>
  </si>
  <si>
    <t>Beim Bezahlen am Automaten wird Guthaben entsprechend der Preisliste abgebucht und es kann per Report nachvollzogen werden welcher Artikel verkauft wurde</t>
  </si>
  <si>
    <t>Prüfen der Kundenkonten.</t>
  </si>
  <si>
    <t>Die Kundenkonten entsprechen der kombinierten Daten welche vom KIT und Way2Pay geliefert wurden</t>
  </si>
  <si>
    <t>Test der Zahlung mit App und Karte welche dem gleichen Konto zugeordnet sind.</t>
  </si>
  <si>
    <t>Mehrere Karten und die App können einem Kundenkonto zugeordnet werden</t>
  </si>
  <si>
    <t>Die Zahlung erfolgt mit den Preisen der geänderten Verbrauchergruppe</t>
  </si>
  <si>
    <t>Die Benutzer können nur auf die Bereiche auf welche sie Berechtigt sind zugreifen</t>
  </si>
  <si>
    <t>Zahlung ist gelistet</t>
  </si>
  <si>
    <t xml:space="preserve">Test der MIFARE DESFire EV2 und MIFARE DESFire EV3 Karten durch auflegen auf das Kartenterminal. </t>
  </si>
  <si>
    <t>Die Bezahlung verläuft erfolgreich</t>
  </si>
  <si>
    <t>Die Aufladung über den Maximalbetrag ist nicht möglich</t>
  </si>
  <si>
    <t>Die Automatenleser werden an die verschiedenen Automatentypen per MDB angeschlossen und getestet</t>
  </si>
  <si>
    <t>Die Zahlung am Automaten funktioniert</t>
  </si>
  <si>
    <t>Bezahlung per App am Automaten</t>
  </si>
  <si>
    <t>Der Report führt alle gelisteten Inhalte auf</t>
  </si>
  <si>
    <t>Test der Anmeldung an der App mit dem KIT Konto.</t>
  </si>
  <si>
    <t>Die Anmeldung funktioniert</t>
  </si>
  <si>
    <t>Aufladen des Kundenkontos per App</t>
  </si>
  <si>
    <t>Auszahlung des Guthabens per App</t>
  </si>
  <si>
    <t>Das Geld wird vom Konto abgebucht, auf unser Konto aufgebucht und wird der Geldbörse hinzugefügt</t>
  </si>
  <si>
    <t>Das Geld wird unserm Konto abgebucht, auf das Kundenkonto Konto aufgebucht und wird der Geldbörse abgezogen</t>
  </si>
  <si>
    <t>Das Konto wird automatisch aufgewertet</t>
  </si>
  <si>
    <t>Die Lösung ist mit TLKasse kompatibel</t>
  </si>
  <si>
    <t>Prüfen der Latenz zwischen durchführen der Zahlung am Terminal und Akzeptanz dieser am Zielgerät. Dies erfolgt durch Zahlung an den verschiedenen Terminals und messen der Zeit bis das Gerät die Zahlung akzeptiert.</t>
  </si>
  <si>
    <t>Die Latenz liegt im kaum wahrnehmbaren Bereich</t>
  </si>
  <si>
    <t>Test des Abgleichs der in Punkt 2.9.1 erfolgten Zahlung. Dies erfolgt durch anschließen der Kasse und ggf. des Terminals an das Netzwerk des AG und prüfen ob die Transaktionen im Zahlungssystem erscheinen.</t>
  </si>
  <si>
    <t>Es werden Artikel angelegt und mehreren Preislinien zugeordnet.</t>
  </si>
  <si>
    <t>Die Zahlung funktioniert mit beiden Zahlungsmitteln und wird vom selben Konto abgebucht</t>
  </si>
  <si>
    <t>Export der Transaktionsübersicht für eine Person.</t>
  </si>
  <si>
    <t>Prüfung ob alle benötigten Cash Points aus Way2Pay in das neue System übernommen wurden.</t>
  </si>
  <si>
    <t>Alle benötigten Cash Points sind vorhandenen</t>
  </si>
  <si>
    <t>Die Karten werden erkannt und die für die Bezahlung erforderlichen Informationen werden ausgelesen</t>
  </si>
  <si>
    <t>Test der automatischen Aufladung sobald das Guthaben unter einen bestimmten betrag fällt</t>
  </si>
  <si>
    <t>Die Zahlung verläuft erfolgreich und das Guthaben des Kundenkontos wird abgebucht</t>
  </si>
  <si>
    <t>Test der Überwachung des Online Status der Cash Points. Es wird geprüft ob ein Cash Point welcher Online ist entsprechend angezeigt wird. Anschließend wird dieser abgesteckt und geprüft ob sich der Status dann zu Offline verändert</t>
  </si>
  <si>
    <t>Test des Abgleichs von Artikeldaten zwischen TL1 Warenwirtschaft und dem Zahlungssystem.
Es wird ein einzelner Artikel auf in beiden System eingesehen und geprüft ob die benötigten Daten übereinstimmen</t>
  </si>
  <si>
    <t>Test ob das Kassenterminal mit der Kasse des Typs Posiflex PS-6016 G2C unter Microsoft Windows 11 IoT LTSC direkt oder per Netzwerk verbunden werden kann.</t>
  </si>
  <si>
    <t>Test der Verbindung des Kassenterminals mit TLKasse.</t>
  </si>
  <si>
    <t>Das Kassenterminal lässt sich mit der Kasse verbinden</t>
  </si>
  <si>
    <t>Prüfung ob die folgenden Kartendaten aus Way2Pay in das Zahlungssystem übernommen wurden:
- KartenID
- Guthaben
- Verbrauchergruppe
- Zuordnung von KartenID zu Account</t>
  </si>
  <si>
    <t>Prüfen ob die Benötigten Daten über automatisierte Berichte ausgegeben werden.</t>
  </si>
  <si>
    <t>Es werden für mehrere Automaten Preislisten angelegt und zugeordnet.</t>
  </si>
  <si>
    <t>Der Preis muss an den verschiedenen Automaten übereinstimmend übernommen werden</t>
  </si>
  <si>
    <t>In dem Export werden alle Transaktionen des Kontos angezeigt</t>
  </si>
  <si>
    <t xml:space="preserve">Die Verbrauchergruppe eines Kundenkontos wird geändert. Und mit der Karte/App an einer Kasse bezahlt. </t>
  </si>
  <si>
    <t>Am Aufwerter wird der neue Text angezeigt</t>
  </si>
  <si>
    <t>Es werden in der Management-Software benutzerdefinierte Texte für den Aufwerter hinterlegt.</t>
  </si>
  <si>
    <t>In der Management-Software werden Rollen für die verschiedenen Benutzergruppen der IT, des Rechnungswesens und der HSG angelegt.
Diese werden auf die Module entsprechend der Notwendigkeit des Zugriffs berechtigt. Anschließend wird je ein Benutzer mit den entsprechenden Rollen angemeldet und getestet ob er nur Zugriff auf die für ihn berechtigten Bereiche hat.</t>
  </si>
  <si>
    <t>Die Informationen werden in der Management-Software angezeigt</t>
  </si>
  <si>
    <t>Der Status der Cash Points wird entsprechend seines realen Status angezeigt</t>
  </si>
  <si>
    <t>Prüfung ob von Karte und App getätigte Transaktionen durch den Kunden im Kundenkonto eingesehen werden können. Es wird eine Zahlung durchgeführt und im Kundenkonto aus Kundensicht nachgesehen ob diese gelistet wird.</t>
  </si>
  <si>
    <t>Die Bezahlungen verlaufen erfolgreich</t>
  </si>
  <si>
    <t>Die Aufwertungen verlaufen erfolgreich</t>
  </si>
  <si>
    <t>Test des automatischen Kartenauswurfs. Es wird Karte 1 aufgelegt und anschließend direkt Karte 2.</t>
  </si>
  <si>
    <t>Wird während eines laufenden Vorgangs die Karte 2 erkannt, muss der aktuelle Vorgang von Karte 1 automatisch beendet oder zurückgesetzt werden</t>
  </si>
  <si>
    <t>Auslösen eines Automatenreports mit folgenden Daten:
- Artikel 
- Menge
- Umsatz
- Zeitpunkt
- Verkaufsort
- BWCardID</t>
  </si>
  <si>
    <t>Test der Bezahlung mit Offline App. An einem Gerät mit bereits vollständig konfigurierter App werden alle Netzwerkverbindungen abgeschaltet und anschließend die Zahlung getestet.</t>
  </si>
  <si>
    <t>Bezahlung mit der App an der Kasse</t>
  </si>
  <si>
    <t>Das Guthaben wird abgezogen, Bezahlung wird akzeptiert und die Transaktion in TLKasse dargestellt</t>
  </si>
  <si>
    <t>2.1</t>
  </si>
  <si>
    <t>2.2</t>
  </si>
  <si>
    <t>2.3</t>
  </si>
  <si>
    <t>2.4</t>
  </si>
  <si>
    <t>Prüfen der Einzigartigkeit der Transaktionen über die Transaktionsnummer im report aus 2.3</t>
  </si>
  <si>
    <t>2.5</t>
  </si>
  <si>
    <t>2.8</t>
  </si>
  <si>
    <t>2.9.3</t>
  </si>
  <si>
    <t>2.9.4</t>
  </si>
  <si>
    <t>3.2</t>
  </si>
  <si>
    <t>3.3</t>
  </si>
  <si>
    <t>3.4</t>
  </si>
  <si>
    <t>3.8</t>
  </si>
  <si>
    <t>3.9</t>
  </si>
  <si>
    <t>3.10.2</t>
  </si>
  <si>
    <t>3.12</t>
  </si>
  <si>
    <t>3.10.3/3.11</t>
  </si>
  <si>
    <t>4.2</t>
  </si>
  <si>
    <t>4.3</t>
  </si>
  <si>
    <t>8.2.1</t>
  </si>
  <si>
    <t>8.3.1/8.3.2</t>
  </si>
  <si>
    <t>8.3.3</t>
  </si>
  <si>
    <t>8.3.4</t>
  </si>
  <si>
    <t>8.5</t>
  </si>
  <si>
    <t>8.6</t>
  </si>
  <si>
    <t>Die Daten stimmen in beiden Systemen überein.</t>
  </si>
  <si>
    <t>Studierendenwerk Karlsruhe
Checkliste_Kriterien_Teststellung</t>
  </si>
  <si>
    <t>Die Transaktionen erscheinen innerhalb eines kurzen Zeitabstandes nach dem Online nehmen im Zahlungssystem</t>
  </si>
  <si>
    <t>Prüfung ob die folgenden Kartendaten des KIT in das Zahlungssystem übernommen wurden:
- BWCardID
- KartenID
- Verbraucher Gruppe/Studierendenstatus
- Login für Shibboleth</t>
  </si>
  <si>
    <t>Test der Schnittstelle zu externen Partnern. Zahlung an den Bibliothekslesern.</t>
  </si>
  <si>
    <t>Test der Zuordnung mehrer Karten und der App zu einem Kundenkonto.</t>
  </si>
  <si>
    <t>Öffnen einen Cash Points in der Managment-Software und prüfen ob folgende Daten vorhanden sind:
- GeräteID
- Gruppenzuordnung
- Standortzuordnung
- Bezeichnung
- Typ des Cash Points
- Zeitpunkt des letzten erfolgreichen Datenabgleichs
- aktueller Verbindungs- bzw. Synchronisationsstatus
- Zeitpunkt des letzten Transaktions- oder Verkaufsvorgangs</t>
  </si>
  <si>
    <t>Test der Bezahlung mit folgenden Methoden:
- Prepaid-Guthaben auf Kundenkonten und Identifikationsmedien
- Kostenstellenbuchungen
- Debit- und Kreditkartenzahlungen</t>
  </si>
  <si>
    <t>Aufwerten des Kontenkotos am Aufwerter mit folgenden Zahlungsmitteln:
- Girocard
- Debitkarten
- Kreditkarten
- Mobile-Payment-Verfahren (z. B. Apple Pay, Google Pay oder vergleichbare Verfahren)</t>
  </si>
  <si>
    <t>Test der Begrenzung des Maximalbetrags. Es wird probiert das Kundenkonto über den als Maximalbetrag festgelegten Bereich (testweise z.B. 10€) aufzuwerten.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</si>
</sst>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name val="Calibri"/>
      <family val="2"/>
    </font>
    <font>
      <sz val="10"/>
      <name val="Arial"/>
      <family val="2"/>
    </font>
    <font>
      <sz val="11"/>
      <name val="Calibri"/>
      <family val="2"/>
      <scheme val="minor"/>
    </font>
    <font>
      <b/>
      <sz val="11"/>
      <name val="Calibri"/>
      <family val="2"/>
      <scheme val="minor"/>
    </font>
    <font>
      <sz val="10"/>
      <color theme="1"/>
      <name val="Arial"/>
      <family val="2"/>
    </font>
    <font>
      <b/>
      <sz val="12"/>
      <name val="Calibri"/>
      <family val="2"/>
      <scheme val="minor"/>
    </font>
    <font>
      <sz val="10"/>
      <color theme="1"/>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39997558519241921"/>
        <bgColor rgb="FF000000"/>
      </patternFill>
    </fill>
    <fill>
      <patternFill patternType="solid">
        <fgColor theme="0"/>
      </patternFill>
    </fill>
  </fills>
  <borders count="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right/>
      <top style="medium">
        <color auto="1"/>
      </top>
      <bottom style="medium">
        <color indexed="64"/>
      </bottom>
      <diagonal/>
    </border>
  </borders>
  <cellStyleXfs count="2">
    <xf numFmtId="0" fontId="0" fillId="0" borderId="0"/>
    <xf numFmtId="0" fontId="2" fillId="0" borderId="0"/>
  </cellStyleXfs>
  <cellXfs count="17">
    <xf numFmtId="0" fontId="0" fillId="0" borderId="0" xfId="0"/>
    <xf numFmtId="0" fontId="0" fillId="0" borderId="0" xfId="0" applyAlignment="1">
      <alignment wrapText="1"/>
    </xf>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center"/>
    </xf>
    <xf numFmtId="0" fontId="1" fillId="0" borderId="0" xfId="0" applyFont="1" applyAlignment="1">
      <alignment horizontal="center" wrapText="1"/>
    </xf>
    <xf numFmtId="0" fontId="0" fillId="0" borderId="0" xfId="0" applyAlignment="1">
      <alignment horizontal="center"/>
    </xf>
    <xf numFmtId="0" fontId="4" fillId="3" borderId="1" xfId="0" applyFont="1" applyFill="1" applyBorder="1" applyAlignment="1" applyProtection="1">
      <alignment horizontal="left" vertical="top" wrapText="1"/>
      <protection locked="0"/>
    </xf>
    <xf numFmtId="0" fontId="3" fillId="2" borderId="1" xfId="1" applyFont="1" applyFill="1" applyBorder="1" applyAlignment="1" applyProtection="1">
      <alignment horizontal="center" vertical="top" wrapText="1"/>
      <protection locked="0"/>
    </xf>
    <xf numFmtId="0" fontId="7" fillId="4" borderId="0" xfId="0" applyFont="1" applyFill="1"/>
    <xf numFmtId="49" fontId="0" fillId="0" borderId="1" xfId="0" applyNumberFormat="1" applyBorder="1" applyAlignment="1">
      <alignment horizontal="center" vertical="center"/>
    </xf>
    <xf numFmtId="0" fontId="5" fillId="4" borderId="2" xfId="0" applyFont="1" applyFill="1" applyBorder="1" applyAlignment="1">
      <alignment horizontal="center"/>
    </xf>
    <xf numFmtId="0" fontId="0" fillId="0" borderId="1" xfId="0" applyBorder="1" applyAlignment="1">
      <alignment vertical="top" wrapText="1"/>
    </xf>
    <xf numFmtId="0" fontId="0" fillId="0" borderId="1" xfId="0" applyBorder="1" applyAlignment="1">
      <alignment horizontal="left" vertical="top"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3" xfId="1" applyFont="1" applyBorder="1" applyAlignment="1">
      <alignment horizontal="center" vertical="center" wrapText="1"/>
    </xf>
  </cellXfs>
  <cellStyles count="2">
    <cellStyle name="Standard" xfId="0" builtinId="0"/>
    <cellStyle name="Standard 2 5" xfId="1" xr:uid="{FA9C39F6-F9DA-4692-98AB-5B18F3D4DE71}"/>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261937</xdr:colOff>
      <xdr:row>1</xdr:row>
      <xdr:rowOff>71437</xdr:rowOff>
    </xdr:from>
    <xdr:to>
      <xdr:col>0</xdr:col>
      <xdr:colOff>1083468</xdr:colOff>
      <xdr:row>1</xdr:row>
      <xdr:rowOff>862820</xdr:rowOff>
    </xdr:to>
    <xdr:pic>
      <xdr:nvPicPr>
        <xdr:cNvPr id="3" name="Grafik 2">
          <a:extLst>
            <a:ext uri="{FF2B5EF4-FFF2-40B4-BE49-F238E27FC236}">
              <a16:creationId xmlns:a16="http://schemas.microsoft.com/office/drawing/2014/main" id="{11D36331-7AAD-4452-B2D8-7EF85916992A}"/>
            </a:ext>
          </a:extLst>
        </xdr:cNvPr>
        <xdr:cNvPicPr>
          <a:picLocks noChangeAspect="1"/>
        </xdr:cNvPicPr>
      </xdr:nvPicPr>
      <xdr:blipFill>
        <a:blip xmlns:r="http://schemas.openxmlformats.org/officeDocument/2006/relationships" r:embed="rId1"/>
        <a:stretch>
          <a:fillRect/>
        </a:stretch>
      </xdr:blipFill>
      <xdr:spPr>
        <a:xfrm>
          <a:off x="261937" y="271462"/>
          <a:ext cx="821531" cy="7913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5"/>
  <sheetViews>
    <sheetView tabSelected="1" zoomScale="115" zoomScaleNormal="115" workbookViewId="0">
      <pane ySplit="3" topLeftCell="A4" activePane="bottomLeft" state="frozen"/>
      <selection pane="bottomLeft" activeCell="E8" sqref="E8"/>
    </sheetView>
  </sheetViews>
  <sheetFormatPr baseColWidth="10" defaultColWidth="8.85546875" defaultRowHeight="15" x14ac:dyDescent="0.25"/>
  <cols>
    <col min="1" max="1" width="23.42578125" style="3" bestFit="1" customWidth="1"/>
    <col min="2" max="2" width="87.42578125" style="1" customWidth="1"/>
    <col min="3" max="3" width="74.28515625" style="1" bestFit="1" customWidth="1"/>
    <col min="4" max="4" width="12" customWidth="1"/>
    <col min="5" max="5" width="29.5703125" customWidth="1"/>
  </cols>
  <sheetData>
    <row r="1" spans="1:5" ht="15.75" thickBot="1" x14ac:dyDescent="0.3"/>
    <row r="2" spans="1:5" s="9" customFormat="1" ht="72" customHeight="1" thickBot="1" x14ac:dyDescent="0.25">
      <c r="A2" s="11"/>
      <c r="B2" s="14" t="s">
        <v>117</v>
      </c>
      <c r="C2" s="15"/>
      <c r="D2" s="15"/>
      <c r="E2" s="16"/>
    </row>
    <row r="3" spans="1:5" s="6" customFormat="1" ht="14.1" customHeight="1" x14ac:dyDescent="0.25">
      <c r="A3" s="2" t="s">
        <v>19</v>
      </c>
      <c r="B3" s="5" t="s">
        <v>0</v>
      </c>
      <c r="C3" s="5" t="s">
        <v>1</v>
      </c>
      <c r="D3" s="4" t="s">
        <v>2</v>
      </c>
      <c r="E3" s="4" t="s">
        <v>3</v>
      </c>
    </row>
    <row r="4" spans="1:5" ht="45" x14ac:dyDescent="0.25">
      <c r="A4" s="10" t="s">
        <v>91</v>
      </c>
      <c r="B4" s="12" t="s">
        <v>67</v>
      </c>
      <c r="C4" s="13" t="s">
        <v>116</v>
      </c>
      <c r="D4" s="8"/>
      <c r="E4" s="7"/>
    </row>
    <row r="5" spans="1:5" x14ac:dyDescent="0.25">
      <c r="A5" s="10" t="s">
        <v>92</v>
      </c>
      <c r="B5" s="12" t="s">
        <v>20</v>
      </c>
      <c r="C5" s="13" t="s">
        <v>22</v>
      </c>
      <c r="D5" s="8"/>
      <c r="E5" s="7"/>
    </row>
    <row r="6" spans="1:5" x14ac:dyDescent="0.25">
      <c r="A6" s="10" t="s">
        <v>93</v>
      </c>
      <c r="B6" s="12" t="s">
        <v>21</v>
      </c>
      <c r="C6" s="13" t="s">
        <v>23</v>
      </c>
      <c r="D6" s="8"/>
      <c r="E6" s="7"/>
    </row>
    <row r="7" spans="1:5" x14ac:dyDescent="0.25">
      <c r="A7" s="10" t="s">
        <v>94</v>
      </c>
      <c r="B7" s="12" t="s">
        <v>95</v>
      </c>
      <c r="C7" s="13" t="s">
        <v>24</v>
      </c>
      <c r="D7" s="8"/>
      <c r="E7" s="7"/>
    </row>
    <row r="8" spans="1:5" ht="45" x14ac:dyDescent="0.25">
      <c r="A8" s="10" t="s">
        <v>96</v>
      </c>
      <c r="B8" s="12" t="s">
        <v>55</v>
      </c>
      <c r="C8" s="13" t="s">
        <v>56</v>
      </c>
      <c r="D8" s="8"/>
      <c r="E8" s="7"/>
    </row>
    <row r="9" spans="1:5" ht="45" x14ac:dyDescent="0.25">
      <c r="A9" s="10" t="s">
        <v>96</v>
      </c>
      <c r="B9" s="12" t="s">
        <v>25</v>
      </c>
      <c r="C9" s="13" t="s">
        <v>56</v>
      </c>
      <c r="D9" s="8"/>
      <c r="E9" s="7"/>
    </row>
    <row r="10" spans="1:5" ht="45" x14ac:dyDescent="0.25">
      <c r="A10" s="10" t="s">
        <v>4</v>
      </c>
      <c r="B10" s="12" t="s">
        <v>26</v>
      </c>
      <c r="C10" s="13" t="s">
        <v>27</v>
      </c>
      <c r="D10" s="8"/>
      <c r="E10" s="7"/>
    </row>
    <row r="11" spans="1:5" ht="45" x14ac:dyDescent="0.25">
      <c r="A11" s="10" t="s">
        <v>5</v>
      </c>
      <c r="B11" s="12" t="s">
        <v>57</v>
      </c>
      <c r="C11" s="13" t="s">
        <v>118</v>
      </c>
      <c r="D11" s="8"/>
      <c r="E11" s="7"/>
    </row>
    <row r="12" spans="1:5" ht="30" x14ac:dyDescent="0.25">
      <c r="A12" s="10" t="s">
        <v>97</v>
      </c>
      <c r="B12" s="12" t="s">
        <v>68</v>
      </c>
      <c r="C12" s="13" t="s">
        <v>70</v>
      </c>
      <c r="D12" s="8"/>
      <c r="E12" s="7"/>
    </row>
    <row r="13" spans="1:5" x14ac:dyDescent="0.25">
      <c r="A13" s="10" t="s">
        <v>6</v>
      </c>
      <c r="B13" s="12" t="s">
        <v>69</v>
      </c>
      <c r="C13" s="13" t="s">
        <v>54</v>
      </c>
      <c r="D13" s="8"/>
      <c r="E13" s="7"/>
    </row>
    <row r="14" spans="1:5" ht="75" x14ac:dyDescent="0.25">
      <c r="A14" s="10" t="s">
        <v>98</v>
      </c>
      <c r="B14" s="12" t="s">
        <v>119</v>
      </c>
      <c r="C14" s="13" t="s">
        <v>28</v>
      </c>
      <c r="D14" s="8"/>
      <c r="E14" s="7"/>
    </row>
    <row r="15" spans="1:5" ht="75" customHeight="1" x14ac:dyDescent="0.25">
      <c r="A15" s="10" t="s">
        <v>98</v>
      </c>
      <c r="B15" s="12" t="s">
        <v>71</v>
      </c>
      <c r="C15" s="13" t="s">
        <v>28</v>
      </c>
      <c r="D15" s="8"/>
      <c r="E15" s="7"/>
    </row>
    <row r="16" spans="1:5" x14ac:dyDescent="0.25">
      <c r="A16" s="10" t="s">
        <v>99</v>
      </c>
      <c r="B16" s="12" t="s">
        <v>120</v>
      </c>
      <c r="C16" s="13" t="s">
        <v>41</v>
      </c>
      <c r="D16" s="8"/>
      <c r="E16" s="7"/>
    </row>
    <row r="17" spans="1:5" ht="16.5" customHeight="1" x14ac:dyDescent="0.25">
      <c r="A17" s="10" t="s">
        <v>100</v>
      </c>
      <c r="B17" s="12" t="s">
        <v>29</v>
      </c>
      <c r="C17" s="13" t="s">
        <v>30</v>
      </c>
      <c r="D17" s="8"/>
      <c r="E17" s="7"/>
    </row>
    <row r="18" spans="1:5" x14ac:dyDescent="0.25">
      <c r="A18" s="10" t="s">
        <v>101</v>
      </c>
      <c r="B18" s="12" t="s">
        <v>72</v>
      </c>
      <c r="C18" s="13" t="s">
        <v>31</v>
      </c>
      <c r="D18" s="8"/>
      <c r="E18" s="7"/>
    </row>
    <row r="19" spans="1:5" ht="32.25" customHeight="1" x14ac:dyDescent="0.25">
      <c r="A19" s="10" t="s">
        <v>102</v>
      </c>
      <c r="B19" s="12" t="s">
        <v>73</v>
      </c>
      <c r="C19" s="13" t="s">
        <v>32</v>
      </c>
      <c r="D19" s="8"/>
      <c r="E19" s="7"/>
    </row>
    <row r="20" spans="1:5" ht="30" x14ac:dyDescent="0.25">
      <c r="A20" s="10" t="s">
        <v>102</v>
      </c>
      <c r="B20" s="12" t="s">
        <v>58</v>
      </c>
      <c r="C20" s="13" t="s">
        <v>74</v>
      </c>
      <c r="D20" s="8"/>
      <c r="E20" s="7"/>
    </row>
    <row r="21" spans="1:5" ht="30" x14ac:dyDescent="0.25">
      <c r="A21" s="10" t="s">
        <v>7</v>
      </c>
      <c r="B21" s="12" t="s">
        <v>33</v>
      </c>
      <c r="C21" s="13" t="s">
        <v>34</v>
      </c>
      <c r="D21" s="8"/>
      <c r="E21" s="7"/>
    </row>
    <row r="22" spans="1:5" x14ac:dyDescent="0.25">
      <c r="A22" s="10" t="s">
        <v>8</v>
      </c>
      <c r="B22" s="12" t="s">
        <v>121</v>
      </c>
      <c r="C22" s="13" t="s">
        <v>36</v>
      </c>
      <c r="D22" s="8"/>
      <c r="E22" s="7"/>
    </row>
    <row r="23" spans="1:5" ht="30" x14ac:dyDescent="0.25">
      <c r="A23" s="10" t="s">
        <v>9</v>
      </c>
      <c r="B23" s="12" t="s">
        <v>35</v>
      </c>
      <c r="C23" s="13" t="s">
        <v>59</v>
      </c>
      <c r="D23" s="8"/>
      <c r="E23" s="7"/>
    </row>
    <row r="24" spans="1:5" x14ac:dyDescent="0.25">
      <c r="A24" s="10" t="s">
        <v>10</v>
      </c>
      <c r="B24" s="12" t="s">
        <v>60</v>
      </c>
      <c r="C24" s="13" t="s">
        <v>75</v>
      </c>
      <c r="D24" s="8"/>
      <c r="E24" s="7"/>
    </row>
    <row r="25" spans="1:5" ht="30" x14ac:dyDescent="0.25">
      <c r="A25" s="10" t="s">
        <v>11</v>
      </c>
      <c r="B25" s="12" t="s">
        <v>76</v>
      </c>
      <c r="C25" s="13" t="s">
        <v>37</v>
      </c>
      <c r="D25" s="8"/>
      <c r="E25" s="7"/>
    </row>
    <row r="26" spans="1:5" ht="30" x14ac:dyDescent="0.25">
      <c r="A26" s="10" t="s">
        <v>103</v>
      </c>
      <c r="B26" s="12" t="s">
        <v>78</v>
      </c>
      <c r="C26" s="13" t="s">
        <v>77</v>
      </c>
      <c r="D26" s="8"/>
      <c r="E26" s="7"/>
    </row>
    <row r="27" spans="1:5" ht="75" x14ac:dyDescent="0.25">
      <c r="A27" s="10" t="s">
        <v>104</v>
      </c>
      <c r="B27" s="12" t="s">
        <v>79</v>
      </c>
      <c r="C27" s="13" t="s">
        <v>38</v>
      </c>
      <c r="D27" s="8"/>
      <c r="E27" s="7"/>
    </row>
    <row r="28" spans="1:5" x14ac:dyDescent="0.25">
      <c r="A28" s="10" t="s">
        <v>12</v>
      </c>
      <c r="B28" s="12" t="s">
        <v>61</v>
      </c>
      <c r="C28" s="13" t="s">
        <v>62</v>
      </c>
      <c r="D28" s="8"/>
      <c r="E28" s="7"/>
    </row>
    <row r="29" spans="1:5" ht="150" x14ac:dyDescent="0.25">
      <c r="A29" s="10" t="s">
        <v>105</v>
      </c>
      <c r="B29" s="12" t="s">
        <v>122</v>
      </c>
      <c r="C29" s="13" t="s">
        <v>80</v>
      </c>
      <c r="D29" s="8"/>
      <c r="E29" s="7"/>
    </row>
    <row r="30" spans="1:5" ht="45" x14ac:dyDescent="0.25">
      <c r="A30" s="10" t="s">
        <v>107</v>
      </c>
      <c r="B30" s="12" t="s">
        <v>66</v>
      </c>
      <c r="C30" s="13" t="s">
        <v>81</v>
      </c>
      <c r="D30" s="8"/>
      <c r="E30" s="7"/>
    </row>
    <row r="31" spans="1:5" ht="45" x14ac:dyDescent="0.25">
      <c r="A31" s="10" t="s">
        <v>106</v>
      </c>
      <c r="B31" s="12" t="s">
        <v>82</v>
      </c>
      <c r="C31" s="13" t="s">
        <v>39</v>
      </c>
      <c r="D31" s="8"/>
      <c r="E31" s="7"/>
    </row>
    <row r="32" spans="1:5" ht="30" x14ac:dyDescent="0.25">
      <c r="A32" s="10" t="s">
        <v>108</v>
      </c>
      <c r="B32" s="12" t="s">
        <v>40</v>
      </c>
      <c r="C32" s="13" t="s">
        <v>63</v>
      </c>
      <c r="D32" s="8"/>
      <c r="E32" s="7"/>
    </row>
    <row r="33" spans="1:5" ht="60" x14ac:dyDescent="0.25">
      <c r="A33" s="10" t="s">
        <v>109</v>
      </c>
      <c r="B33" s="12" t="s">
        <v>123</v>
      </c>
      <c r="C33" s="13" t="s">
        <v>83</v>
      </c>
      <c r="D33" s="8"/>
      <c r="E33" s="7"/>
    </row>
    <row r="34" spans="1:5" ht="75" x14ac:dyDescent="0.25">
      <c r="A34" s="10" t="s">
        <v>13</v>
      </c>
      <c r="B34" s="12" t="s">
        <v>124</v>
      </c>
      <c r="C34" s="13" t="s">
        <v>84</v>
      </c>
      <c r="D34" s="8"/>
      <c r="E34" s="7"/>
    </row>
    <row r="35" spans="1:5" ht="30" x14ac:dyDescent="0.25">
      <c r="A35" s="10" t="s">
        <v>14</v>
      </c>
      <c r="B35" s="12" t="s">
        <v>125</v>
      </c>
      <c r="C35" s="13" t="s">
        <v>42</v>
      </c>
      <c r="D35" s="8"/>
      <c r="E35" s="7"/>
    </row>
    <row r="36" spans="1:5" ht="30" x14ac:dyDescent="0.25">
      <c r="A36" s="10" t="s">
        <v>15</v>
      </c>
      <c r="B36" s="12" t="s">
        <v>85</v>
      </c>
      <c r="C36" s="13" t="s">
        <v>86</v>
      </c>
      <c r="D36" s="8"/>
      <c r="E36" s="7"/>
    </row>
    <row r="37" spans="1:5" ht="30" x14ac:dyDescent="0.25">
      <c r="A37" s="10" t="s">
        <v>16</v>
      </c>
      <c r="B37" s="12" t="s">
        <v>43</v>
      </c>
      <c r="C37" s="13" t="s">
        <v>44</v>
      </c>
      <c r="D37" s="8"/>
      <c r="E37" s="7"/>
    </row>
    <row r="38" spans="1:5" x14ac:dyDescent="0.25">
      <c r="A38" s="10" t="s">
        <v>17</v>
      </c>
      <c r="B38" s="12" t="s">
        <v>45</v>
      </c>
      <c r="C38" s="13" t="s">
        <v>44</v>
      </c>
      <c r="D38" s="8"/>
      <c r="E38" s="7"/>
    </row>
    <row r="39" spans="1:5" ht="105" x14ac:dyDescent="0.25">
      <c r="A39" s="10" t="s">
        <v>18</v>
      </c>
      <c r="B39" s="12" t="s">
        <v>87</v>
      </c>
      <c r="C39" s="13" t="s">
        <v>46</v>
      </c>
      <c r="D39" s="8"/>
      <c r="E39" s="7"/>
    </row>
    <row r="40" spans="1:5" x14ac:dyDescent="0.25">
      <c r="A40" s="10" t="s">
        <v>110</v>
      </c>
      <c r="B40" s="12" t="s">
        <v>47</v>
      </c>
      <c r="C40" s="13" t="s">
        <v>48</v>
      </c>
      <c r="D40" s="8"/>
      <c r="E40" s="7"/>
    </row>
    <row r="41" spans="1:5" ht="30" x14ac:dyDescent="0.25">
      <c r="A41" s="10" t="s">
        <v>111</v>
      </c>
      <c r="B41" s="12" t="s">
        <v>49</v>
      </c>
      <c r="C41" s="13" t="s">
        <v>51</v>
      </c>
      <c r="D41" s="8"/>
      <c r="E41" s="7"/>
    </row>
    <row r="42" spans="1:5" ht="30" x14ac:dyDescent="0.25">
      <c r="A42" s="10" t="s">
        <v>112</v>
      </c>
      <c r="B42" s="12" t="s">
        <v>50</v>
      </c>
      <c r="C42" s="13" t="s">
        <v>52</v>
      </c>
      <c r="D42" s="8"/>
      <c r="E42" s="7"/>
    </row>
    <row r="43" spans="1:5" x14ac:dyDescent="0.25">
      <c r="A43" s="10" t="s">
        <v>113</v>
      </c>
      <c r="B43" s="12" t="s">
        <v>64</v>
      </c>
      <c r="C43" s="13" t="s">
        <v>53</v>
      </c>
      <c r="D43" s="8"/>
      <c r="E43" s="7"/>
    </row>
    <row r="44" spans="1:5" ht="30" x14ac:dyDescent="0.25">
      <c r="A44" s="10" t="s">
        <v>114</v>
      </c>
      <c r="B44" s="12" t="s">
        <v>89</v>
      </c>
      <c r="C44" s="13" t="s">
        <v>90</v>
      </c>
      <c r="D44" s="8"/>
      <c r="E44" s="7"/>
    </row>
    <row r="45" spans="1:5" ht="30" x14ac:dyDescent="0.25">
      <c r="A45" s="10" t="s">
        <v>115</v>
      </c>
      <c r="B45" s="12" t="s">
        <v>88</v>
      </c>
      <c r="C45" s="13" t="s">
        <v>65</v>
      </c>
      <c r="D45" s="8"/>
      <c r="E45" s="7"/>
    </row>
  </sheetData>
  <sheetProtection algorithmName="SHA-512" hashValue="aHfqiT5O2pPbytHCBdh2y4kEVZ8RBo8ChFZJExUcf+RcNHG9UuUI1JFcxIXfW51504wjf+Tp/9yuPEKQn756yQ==" saltValue="LtoiUH6T+jriWhtw2Q1s2Q==" spinCount="100000" sheet="1" objects="1" scenarios="1"/>
  <autoFilter ref="A3:E45" xr:uid="{00000000-0001-0000-0000-000000000000}"/>
  <mergeCells count="1">
    <mergeCell ref="B2:E2"/>
  </mergeCells>
  <conditionalFormatting sqref="D4:D45">
    <cfRule type="containsText" dxfId="0" priority="1" operator="containsText" text="nein">
      <formula>NOT(ISERROR(SEARCH("nein",D4)))</formula>
    </cfRule>
  </conditionalFormatting>
  <dataValidations count="1">
    <dataValidation type="list" allowBlank="1" showInputMessage="1" showErrorMessage="1" sqref="D4:D45" xr:uid="{E2EF4F2C-35AF-467A-9173-071BC5CDE491}">
      <formula1>"Ja,Nein"</formula1>
    </dataValidation>
  </dataValidation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Abnahmekatalog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Ciesielski</cp:lastModifiedBy>
  <dcterms:created xsi:type="dcterms:W3CDTF">2026-06-25T11:26:50Z</dcterms:created>
  <dcterms:modified xsi:type="dcterms:W3CDTF">2026-07-21T06:13:26Z</dcterms:modified>
</cp:coreProperties>
</file>